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1FA0750D-B440-439C-B3F5-F4C62F8E0420}" xr6:coauthVersionLast="47" xr6:coauthVersionMax="47" xr10:uidLastSave="{A25FB27D-D9FD-4AF5-8657-A794CD21BB8B}"/>
  <bookViews>
    <workbookView xWindow="45450" yWindow="2385" windowWidth="25605" windowHeight="19215" xr2:uid="{00000000-000D-0000-FFFF-FFFF00000000}"/>
  </bookViews>
  <sheets>
    <sheet name="インタフェース設計書" sheetId="11" r:id="rId1"/>
  </sheets>
  <externalReferences>
    <externalReference r:id="rId2"/>
    <externalReference r:id="rId3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インタフェース設計書!$A$110:$A$114</definedName>
    <definedName name="改行コード">#REF!</definedName>
    <definedName name="凡例">'[2]画面一覧（サンプル）'!$A$30:$A$32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1" l="1"/>
  <c r="A34" i="11"/>
  <c r="A35" i="11"/>
  <c r="A36" i="11"/>
  <c r="A37" i="11"/>
  <c r="A30" i="11"/>
  <c r="A31" i="11"/>
  <c r="A32" i="11" l="1"/>
</calcChain>
</file>

<file path=xl/sharedStrings.xml><?xml version="1.0" encoding="utf-8"?>
<sst xmlns="http://schemas.openxmlformats.org/spreadsheetml/2006/main" count="205" uniqueCount="120">
  <si>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</si>
  <si>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</si>
  <si>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</si>
  <si>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</si>
  <si>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</si>
  <si>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</si>
  <si>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</si>
  <si>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</si>
  <si>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</si>
  <si>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</si>
  <si>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</si>
  <si>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</si>
  <si>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</si>
  <si>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</si>
  <si>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</si>
  <si>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</si>
  <si>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</si>
  <si>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</si>
  <si>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</si>
  <si>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</si>
  <si>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</si>
  <si>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</si>
  <si>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</si>
  <si>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</si>
  <si>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</si>
  <si>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</si>
  <si>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</si>
  <si>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</si>
  <si>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</si>
  <si>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</si>
  <si>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</si>
  <si>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</si>
  <si>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</si>
  <si>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</si>
  <si>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</si>
  <si>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</si>
  <si>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</si>
  <si>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</si>
  <si>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</si>
  <si>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</si>
  <si>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</si>
  <si>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</si>
  <si>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</si>
  <si>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</si>
  <si>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</si>
  <si>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</si>
  <si>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</si>
  <si>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</si>
  <si>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</si>
  <si>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</si>
  <si>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</si>
  <si>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</si>
  <si>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</si>
  <si>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</si>
  <si>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application/json</t>
  </si>
  <si>
    <t>精密検査実施機関コード</t>
  </si>
  <si>
    <t>医療機関等へ委託</t>
  </si>
  <si>
    <t>精密検査結果</t>
  </si>
  <si>
    <t>可変長</t>
    <rPh sb="0" eb="3">
      <t>カヘンチョウ</t>
    </rPh>
    <phoneticPr fontId="2"/>
  </si>
  <si>
    <t>固定長</t>
    <rPh sb="0" eb="3">
      <t>コテイチョウ</t>
    </rPh>
    <phoneticPr fontId="2"/>
  </si>
  <si>
    <t>日付</t>
  </si>
  <si>
    <t>date</t>
    <phoneticPr fontId="2"/>
  </si>
  <si>
    <t>-</t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</si>
  <si>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</si>
  <si>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</si>
  <si>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</si>
  <si>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POST</t>
    <phoneticPr fontId="2"/>
  </si>
  <si>
    <t>可変長</t>
    <rPh sb="0" eb="2">
      <t>カヘン</t>
    </rPh>
    <rPh sb="2" eb="3">
      <t>チョウ</t>
    </rPh>
    <phoneticPr fontId="2"/>
  </si>
  <si>
    <t>産婦精密健診結果オブジェクト</t>
    <phoneticPr fontId="2"/>
  </si>
  <si>
    <t>半角英数字</t>
  </si>
  <si>
    <t>予防接種対象者を自治体内で管理するための対象者番号</t>
  </si>
  <si>
    <t>精密検査を実施した年月日</t>
  </si>
  <si>
    <t>精密検査を実施した医療機関コード</t>
  </si>
  <si>
    <t>医療機関等への委託有無</t>
    <phoneticPr fontId="8"/>
  </si>
  <si>
    <t>精密検査実施日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</si>
  <si>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</si>
  <si>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</si>
  <si>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</si>
  <si>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</si>
  <si>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</si>
  <si>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</si>
  <si>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</si>
  <si>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</si>
  <si>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</si>
  <si>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全半角文字列</t>
    <rPh sb="0" eb="6">
      <t>ゼンハンカクモジレツ</t>
    </rPh>
    <phoneticPr fontId="2"/>
  </si>
  <si>
    <t>errorMessage</t>
  </si>
  <si>
    <t>予予システムで定義されるエラーメッセージ</t>
  </si>
  <si>
    <t>レスポンス項目例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</si>
  <si>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</si>
  <si>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</si>
  <si>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</si>
  <si>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</si>
  <si>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</si>
  <si>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</si>
  <si>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consAnyMedInstitution</t>
    <phoneticPr fontId="2"/>
  </si>
  <si>
    <t>産婦精密健診結果の連携（JSON）</t>
    <rPh sb="0" eb="2">
      <t>サンプ</t>
    </rPh>
    <rPh sb="2" eb="4">
      <t>セイミツ</t>
    </rPh>
    <rPh sb="4" eb="6">
      <t>ケンシン</t>
    </rPh>
    <rPh sb="6" eb="8">
      <t>ケッカ</t>
    </rPh>
    <rPh sb="9" eb="11">
      <t>レンケイ</t>
    </rPh>
    <phoneticPr fontId="2"/>
  </si>
  <si>
    <t>産婦精密健診結果を予予・請求システムに連携する。</t>
    <phoneticPr fontId="2"/>
  </si>
  <si>
    <t>vaccination/api/v1/childbirthWomanPreciseCheckupResult/regist</t>
  </si>
  <si>
    <t>childbirthWomanPreciseCheckupResultObject</t>
  </si>
  <si>
    <t>dateOfPreciseScreening</t>
  </si>
  <si>
    <t>preciseScreeningInstitutionCode</t>
  </si>
  <si>
    <t>childbirthWomanPreciseScreeningResult</t>
  </si>
  <si>
    <t>産婦精密健診結果のオブジェクト</t>
    <phoneticPr fontId="2"/>
  </si>
  <si>
    <t>市区町村コード</t>
    <phoneticPr fontId="2"/>
  </si>
  <si>
    <t>半角英数字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</si>
  <si>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</si>
  <si>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</si>
  <si>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</si>
  <si>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日付</t>
    <rPh sb="0" eb="2">
      <t>ヒヅケ</t>
    </rPh>
    <phoneticPr fontId="2"/>
  </si>
  <si>
    <t>createdAt</t>
    <phoneticPr fontId="2"/>
  </si>
  <si>
    <t>情報を初回登録した年月日</t>
    <phoneticPr fontId="2"/>
  </si>
  <si>
    <t>vaxRecipientNo</t>
  </si>
  <si>
    <t>childbirthWomanPreciseCheckupResultObject[
 {
  vaxRecipientNo : "011002131016000000002",
  municipalityCode : "123456",
  dateOfPreciseScreening : "2008-01-17",
  preciseScreeningInstitutionCode : "6000000050",
  consAnyMedInstitution : "1",
  childbirthWomanPreciseScreeningResult : "1",
  createdAt : "2022-03-10"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</si>
  <si>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</si>
  <si>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</si>
  <si>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</si>
  <si>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</si>
  <si>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</si>
  <si>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SIF_H07_006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</si>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</sst>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0" fontId="1" fillId="7" borderId="13" xfId="0" applyFont="1" applyFill="1" applyBorder="1" applyAlignment="1">
      <alignment vertical="top"/>
    </xf>
    <xf numFmtId="0" fontId="1" fillId="0" borderId="9" xfId="0" applyFont="1" applyBorder="1">
      <alignment vertical="center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7" borderId="4" xfId="0" applyFont="1" applyFill="1" applyBorder="1" applyAlignment="1">
      <alignment vertical="top"/>
    </xf>
    <xf numFmtId="0" fontId="1" fillId="7" borderId="7" xfId="0" applyFont="1" applyFill="1" applyBorder="1" applyAlignment="1">
      <alignment vertical="top"/>
    </xf>
    <xf numFmtId="0" fontId="1" fillId="7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6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3" fontId="1" fillId="0" borderId="6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7" borderId="6" xfId="0" applyFont="1" applyFill="1" applyBorder="1" applyAlignment="1">
      <alignment horizontal="left" vertical="top"/>
    </xf>
    <xf numFmtId="0" fontId="1" fillId="7" borderId="7" xfId="0" applyFont="1" applyFill="1" applyBorder="1" applyAlignment="1">
      <alignment horizontal="left" vertical="top"/>
    </xf>
    <xf numFmtId="0" fontId="1" fillId="7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5" borderId="2" xfId="0" applyFont="1" applyFill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7" applyFont="1" applyFill="1" applyBorder="1" applyAlignment="1">
      <alignment horizontal="left" vertical="top"/>
    </xf>
    <xf numFmtId="0" fontId="1" fillId="0" borderId="6" xfId="7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/>
    </xf>
    <xf numFmtId="0" fontId="1" fillId="6" borderId="10" xfId="0" applyFont="1" applyFill="1" applyBorder="1" applyAlignment="1">
      <alignment vertical="top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1" fillId="7" borderId="4" xfId="1" quotePrefix="1" applyFill="1" applyBorder="1" applyAlignment="1">
      <alignment horizontal="left" vertical="top" wrapText="1"/>
    </xf>
    <xf numFmtId="0" fontId="1" fillId="7" borderId="1" xfId="1" quotePrefix="1" applyFill="1" applyBorder="1" applyAlignment="1">
      <alignment horizontal="left" vertical="top" wrapText="1"/>
    </xf>
    <xf numFmtId="0" fontId="1" fillId="7" borderId="5" xfId="1" quotePrefix="1" applyFill="1" applyBorder="1" applyAlignment="1">
      <alignment horizontal="left" vertical="top" wrapText="1"/>
    </xf>
    <xf numFmtId="0" fontId="1" fillId="7" borderId="9" xfId="1" quotePrefix="1" applyFill="1" applyBorder="1" applyAlignment="1">
      <alignment horizontal="left" vertical="top" wrapText="1"/>
    </xf>
    <xf numFmtId="0" fontId="1" fillId="7" borderId="2" xfId="1" quotePrefix="1" applyFill="1" applyBorder="1" applyAlignment="1">
      <alignment horizontal="left" vertical="top" wrapText="1"/>
    </xf>
    <xf numFmtId="0" fontId="1" fillId="7" borderId="11" xfId="1" quotePrefix="1" applyFill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8">
    <cellStyle name="ハイパーリンク" xfId="7" builtinId="8"/>
    <cellStyle name="標準" xfId="0" builtinId="0"/>
    <cellStyle name="標準 2" xfId="3" xr:uid="{00000000-0005-0000-0000-000002000000}"/>
    <cellStyle name="標準 2 2 2 2" xfId="6" xr:uid="{4E9A991C-3932-4CB6-B94C-C9AEFCF02AF6}"/>
    <cellStyle name="標準 3" xfId="4" xr:uid="{FF7D8C7D-CFAB-4E0E-A098-CBCDC03E38B7}"/>
    <cellStyle name="標準 3 2" xfId="5" xr:uid="{705808DD-A753-45A6-84B2-FD86AB1C8FB7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7C3A-7756-4ECF-900D-CCB18706C783}">
  <sheetPr>
    <pageSetUpPr fitToPage="1"/>
  </sheetPr>
  <dimension ref="A1:BJ114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20" customFormat="1" ht="31.5" customHeight="1" x14ac:dyDescent="0.25">
      <c r="A1" s="165" t="s">
        <v>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48" t="s">
        <v>1</v>
      </c>
      <c r="M1" s="149"/>
      <c r="N1" s="149"/>
      <c r="O1" s="149"/>
      <c r="P1" s="149"/>
      <c r="Q1" s="149"/>
      <c r="R1" s="148" t="s">
        <v>2</v>
      </c>
      <c r="S1" s="149"/>
      <c r="T1" s="149"/>
      <c r="U1" s="149"/>
      <c r="V1" s="149"/>
      <c r="W1" s="149"/>
      <c r="X1" s="76"/>
      <c r="Y1" s="150" t="s">
        <v>3</v>
      </c>
      <c r="Z1" s="149"/>
      <c r="AA1" s="149"/>
      <c r="AB1" s="149"/>
      <c r="AC1" s="149"/>
      <c r="AD1" s="149"/>
      <c r="AE1" s="76"/>
      <c r="AF1" s="151" t="s">
        <v>4</v>
      </c>
      <c r="AG1" s="149"/>
      <c r="AH1" s="149"/>
      <c r="AI1" s="149"/>
      <c r="AJ1" s="149"/>
      <c r="AK1" s="149"/>
      <c r="AL1" s="149"/>
      <c r="AM1" s="152" t="s">
        <v>5</v>
      </c>
      <c r="AN1" s="152"/>
      <c r="AO1" s="152"/>
      <c r="AP1" s="152"/>
      <c r="AQ1" s="152"/>
      <c r="AR1" s="152"/>
      <c r="AS1" s="152" t="s">
        <v>6</v>
      </c>
      <c r="AT1" s="152"/>
      <c r="AU1" s="152"/>
      <c r="AV1" s="152"/>
      <c r="AW1" s="152"/>
      <c r="AX1" s="152"/>
      <c r="AY1" s="152" t="s">
        <v>7</v>
      </c>
      <c r="AZ1" s="152"/>
      <c r="BA1" s="152"/>
      <c r="BB1" s="152"/>
      <c r="BC1" s="152"/>
      <c r="BD1" s="152"/>
      <c r="BE1" s="152" t="s">
        <v>8</v>
      </c>
      <c r="BF1" s="152"/>
      <c r="BG1" s="152"/>
      <c r="BH1" s="152"/>
      <c r="BI1" s="152"/>
      <c r="BJ1" s="152"/>
    </row>
    <row r="2" spans="1:62" s="20" customFormat="1" ht="18.75" customHeight="1" x14ac:dyDescent="0.25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72" t="s">
        <v>113</v>
      </c>
      <c r="M2" s="173"/>
      <c r="N2" s="173"/>
      <c r="O2" s="173"/>
      <c r="P2" s="173"/>
      <c r="Q2" s="174"/>
      <c r="R2" s="178" t="s">
        <v>114</v>
      </c>
      <c r="S2" s="179"/>
      <c r="T2" s="179"/>
      <c r="U2" s="179"/>
      <c r="V2" s="179"/>
      <c r="W2" s="179"/>
      <c r="X2" s="180"/>
      <c r="Y2" s="178" t="s">
        <v>115</v>
      </c>
      <c r="Z2" s="179"/>
      <c r="AA2" s="179"/>
      <c r="AB2" s="179"/>
      <c r="AC2" s="179"/>
      <c r="AD2" s="179"/>
      <c r="AE2" s="180"/>
      <c r="AF2" s="75" t="s">
        <v>118</v>
      </c>
      <c r="AG2" s="149"/>
      <c r="AH2" s="149"/>
      <c r="AI2" s="149"/>
      <c r="AJ2" s="149"/>
      <c r="AK2" s="149"/>
      <c r="AL2" s="76"/>
      <c r="AM2" s="184"/>
      <c r="AN2" s="185"/>
      <c r="AO2" s="185"/>
      <c r="AP2" s="185"/>
      <c r="AQ2" s="185"/>
      <c r="AR2" s="186"/>
      <c r="AS2" s="184"/>
      <c r="AT2" s="185"/>
      <c r="AU2" s="185"/>
      <c r="AV2" s="185"/>
      <c r="AW2" s="185"/>
      <c r="AX2" s="186"/>
      <c r="AY2" s="184"/>
      <c r="AZ2" s="185"/>
      <c r="BA2" s="185"/>
      <c r="BB2" s="185"/>
      <c r="BC2" s="185"/>
      <c r="BD2" s="186"/>
      <c r="BE2" s="184"/>
      <c r="BF2" s="185"/>
      <c r="BG2" s="185"/>
      <c r="BH2" s="185"/>
      <c r="BI2" s="185"/>
      <c r="BJ2" s="186"/>
    </row>
    <row r="3" spans="1:62" s="20" customFormat="1" ht="30" customHeigh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75"/>
      <c r="M3" s="176"/>
      <c r="N3" s="176"/>
      <c r="O3" s="176"/>
      <c r="P3" s="176"/>
      <c r="Q3" s="177"/>
      <c r="R3" s="190" t="s">
        <v>116</v>
      </c>
      <c r="S3" s="191"/>
      <c r="T3" s="191"/>
      <c r="U3" s="191"/>
      <c r="V3" s="191"/>
      <c r="W3" s="191"/>
      <c r="X3" s="192"/>
      <c r="Y3" s="190" t="s">
        <v>117</v>
      </c>
      <c r="Z3" s="191"/>
      <c r="AA3" s="191"/>
      <c r="AB3" s="191"/>
      <c r="AC3" s="191"/>
      <c r="AD3" s="191"/>
      <c r="AE3" s="192"/>
      <c r="AF3" s="193" t="s">
        <v>95</v>
      </c>
      <c r="AG3" s="194"/>
      <c r="AH3" s="194"/>
      <c r="AI3" s="194"/>
      <c r="AJ3" s="194"/>
      <c r="AK3" s="194"/>
      <c r="AL3" s="195"/>
      <c r="AM3" s="187"/>
      <c r="AN3" s="188"/>
      <c r="AO3" s="188"/>
      <c r="AP3" s="188"/>
      <c r="AQ3" s="188"/>
      <c r="AR3" s="189"/>
      <c r="AS3" s="187"/>
      <c r="AT3" s="188"/>
      <c r="AU3" s="188"/>
      <c r="AV3" s="188"/>
      <c r="AW3" s="188"/>
      <c r="AX3" s="189"/>
      <c r="AY3" s="187"/>
      <c r="AZ3" s="188"/>
      <c r="BA3" s="188"/>
      <c r="BB3" s="188"/>
      <c r="BC3" s="188"/>
      <c r="BD3" s="189"/>
      <c r="BE3" s="187"/>
      <c r="BF3" s="188"/>
      <c r="BG3" s="188"/>
      <c r="BH3" s="188"/>
      <c r="BI3" s="188"/>
      <c r="BJ3" s="189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83" t="s">
        <v>9</v>
      </c>
      <c r="B5" s="84"/>
      <c r="C5" s="84"/>
      <c r="D5" s="84"/>
      <c r="E5" s="84"/>
      <c r="F5" s="84"/>
      <c r="G5" s="8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59" t="s">
        <v>96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1"/>
    </row>
    <row r="7" spans="1:62" s="1" customFormat="1" ht="13.5" customHeight="1" x14ac:dyDescent="0.25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4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83" t="s">
        <v>10</v>
      </c>
      <c r="B9" s="84"/>
      <c r="C9" s="84"/>
      <c r="D9" s="84"/>
      <c r="E9" s="84"/>
      <c r="F9" s="84"/>
      <c r="G9" s="8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99" t="s">
        <v>11</v>
      </c>
      <c r="B10" s="100"/>
      <c r="C10" s="100"/>
      <c r="D10" s="100"/>
      <c r="E10" s="100"/>
      <c r="F10" s="100"/>
      <c r="G10" s="100"/>
      <c r="H10" s="100"/>
      <c r="I10" s="101"/>
      <c r="J10" s="124" t="s">
        <v>119</v>
      </c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6"/>
    </row>
    <row r="11" spans="1:62" x14ac:dyDescent="0.25">
      <c r="A11" s="99" t="s">
        <v>12</v>
      </c>
      <c r="B11" s="100"/>
      <c r="C11" s="100"/>
      <c r="D11" s="100"/>
      <c r="E11" s="100"/>
      <c r="F11" s="100"/>
      <c r="G11" s="100"/>
      <c r="H11" s="100"/>
      <c r="I11" s="101"/>
      <c r="J11" s="127" t="s">
        <v>66</v>
      </c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6"/>
    </row>
    <row r="12" spans="1:62" x14ac:dyDescent="0.25">
      <c r="A12" s="99" t="s">
        <v>13</v>
      </c>
      <c r="B12" s="100"/>
      <c r="C12" s="100"/>
      <c r="D12" s="100"/>
      <c r="E12" s="100"/>
      <c r="F12" s="100"/>
      <c r="G12" s="100"/>
      <c r="H12" s="100"/>
      <c r="I12" s="101"/>
      <c r="J12" s="128" t="s">
        <v>97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5"/>
    </row>
    <row r="13" spans="1:62" s="21" customFormat="1" ht="45.6" customHeight="1" x14ac:dyDescent="0.25">
      <c r="A13" s="145" t="s">
        <v>14</v>
      </c>
      <c r="B13" s="146"/>
      <c r="C13" s="146"/>
      <c r="D13" s="146"/>
      <c r="E13" s="146"/>
      <c r="F13" s="146"/>
      <c r="G13" s="146"/>
      <c r="H13" s="146"/>
      <c r="I13" s="147"/>
      <c r="J13" s="118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20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83" t="s">
        <v>15</v>
      </c>
      <c r="B15" s="84"/>
      <c r="C15" s="84"/>
      <c r="D15" s="84"/>
      <c r="E15" s="84"/>
      <c r="F15" s="84"/>
      <c r="G15" s="85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66" t="s">
        <v>16</v>
      </c>
      <c r="B16" s="167"/>
      <c r="C16" s="168" t="s">
        <v>17</v>
      </c>
      <c r="D16" s="169"/>
      <c r="E16" s="169"/>
      <c r="F16" s="169"/>
      <c r="G16" s="169"/>
      <c r="H16" s="169"/>
      <c r="I16" s="169"/>
      <c r="J16" s="170"/>
      <c r="K16" s="168" t="s">
        <v>18</v>
      </c>
      <c r="L16" s="169"/>
      <c r="M16" s="169"/>
      <c r="N16" s="169"/>
      <c r="O16" s="169"/>
      <c r="P16" s="169"/>
      <c r="Q16" s="170"/>
      <c r="R16" s="168" t="s">
        <v>19</v>
      </c>
      <c r="S16" s="169"/>
      <c r="T16" s="169"/>
      <c r="U16" s="169"/>
      <c r="V16" s="170"/>
      <c r="W16" s="168" t="s">
        <v>20</v>
      </c>
      <c r="X16" s="171"/>
      <c r="Y16" s="168" t="s">
        <v>21</v>
      </c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70"/>
    </row>
    <row r="17" spans="1:62" ht="13.25" customHeight="1" x14ac:dyDescent="0.25">
      <c r="A17" s="40">
        <v>1</v>
      </c>
      <c r="B17" s="143"/>
      <c r="C17" s="144" t="s">
        <v>47</v>
      </c>
      <c r="D17" s="144"/>
      <c r="E17" s="144"/>
      <c r="F17" s="144"/>
      <c r="G17" s="144"/>
      <c r="H17" s="144"/>
      <c r="I17" s="144"/>
      <c r="J17" s="144"/>
      <c r="K17" s="43" t="s">
        <v>93</v>
      </c>
      <c r="L17" s="44"/>
      <c r="M17" s="44"/>
      <c r="N17" s="44"/>
      <c r="O17" s="44"/>
      <c r="P17" s="44"/>
      <c r="Q17" s="45"/>
      <c r="R17" s="144" t="s">
        <v>48</v>
      </c>
      <c r="S17" s="144"/>
      <c r="T17" s="144"/>
      <c r="U17" s="144"/>
      <c r="V17" s="144"/>
      <c r="W17" s="52" t="s">
        <v>50</v>
      </c>
      <c r="X17" s="52"/>
      <c r="Y17" s="144" t="s">
        <v>49</v>
      </c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</row>
    <row r="18" spans="1:62" x14ac:dyDescent="0.25">
      <c r="A18" s="40"/>
      <c r="B18" s="41"/>
      <c r="C18" s="129"/>
      <c r="D18" s="130"/>
      <c r="E18" s="130"/>
      <c r="F18" s="130"/>
      <c r="G18" s="130"/>
      <c r="H18" s="130"/>
      <c r="I18" s="130"/>
      <c r="J18" s="131"/>
      <c r="K18" s="132"/>
      <c r="L18" s="133"/>
      <c r="M18" s="133"/>
      <c r="N18" s="133"/>
      <c r="O18" s="133"/>
      <c r="P18" s="133"/>
      <c r="Q18" s="134"/>
      <c r="R18" s="135"/>
      <c r="S18" s="136"/>
      <c r="T18" s="136"/>
      <c r="U18" s="136"/>
      <c r="V18" s="137"/>
      <c r="W18" s="138"/>
      <c r="X18" s="139"/>
      <c r="Y18" s="140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2"/>
    </row>
    <row r="19" spans="1:62" x14ac:dyDescent="0.25">
      <c r="A19" s="56" t="s">
        <v>22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8"/>
    </row>
    <row r="20" spans="1:62" ht="13.5" customHeight="1" x14ac:dyDescent="0.25">
      <c r="A20" s="153" t="s">
        <v>90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5"/>
    </row>
    <row r="21" spans="1:62" x14ac:dyDescent="0.25">
      <c r="A21" s="156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8"/>
    </row>
    <row r="22" spans="1:62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</row>
    <row r="23" spans="1:62" x14ac:dyDescent="0.25">
      <c r="A23" s="83" t="s">
        <v>23</v>
      </c>
      <c r="B23" s="84"/>
      <c r="C23" s="84"/>
      <c r="D23" s="84"/>
      <c r="E23" s="84"/>
      <c r="F23" s="84"/>
      <c r="G23" s="85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99" t="s">
        <v>24</v>
      </c>
      <c r="B24" s="100"/>
      <c r="C24" s="100"/>
      <c r="D24" s="100"/>
      <c r="E24" s="100"/>
      <c r="F24" s="100"/>
      <c r="G24" s="100"/>
      <c r="H24" s="100"/>
      <c r="I24" s="101"/>
      <c r="J24" s="124" t="s">
        <v>51</v>
      </c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125"/>
      <c r="AI24" s="125"/>
      <c r="AJ24" s="125"/>
      <c r="AK24" s="125"/>
      <c r="AL24" s="125"/>
      <c r="AM24" s="125"/>
      <c r="AN24" s="125"/>
      <c r="AO24" s="125"/>
      <c r="AP24" s="125"/>
      <c r="AQ24" s="125"/>
      <c r="AR24" s="125"/>
      <c r="AS24" s="125"/>
      <c r="AT24" s="125"/>
      <c r="AU24" s="125"/>
      <c r="AV24" s="125"/>
      <c r="AW24" s="125"/>
      <c r="AX24" s="125"/>
      <c r="AY24" s="125"/>
      <c r="AZ24" s="125"/>
      <c r="BA24" s="125"/>
      <c r="BB24" s="125"/>
      <c r="BC24" s="125"/>
      <c r="BD24" s="125"/>
      <c r="BE24" s="125"/>
      <c r="BF24" s="125"/>
      <c r="BG24" s="125"/>
      <c r="BH24" s="125"/>
      <c r="BI24" s="125"/>
      <c r="BJ24" s="126"/>
    </row>
    <row r="25" spans="1:62" x14ac:dyDescent="0.25">
      <c r="A25" s="99" t="s">
        <v>25</v>
      </c>
      <c r="B25" s="100"/>
      <c r="C25" s="100"/>
      <c r="D25" s="100"/>
      <c r="E25" s="100"/>
      <c r="F25" s="100"/>
      <c r="G25" s="100"/>
      <c r="H25" s="100"/>
      <c r="I25" s="101"/>
      <c r="J25" s="124" t="s">
        <v>54</v>
      </c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6"/>
    </row>
    <row r="26" spans="1:62" x14ac:dyDescent="0.25">
      <c r="A26" s="99" t="s">
        <v>26</v>
      </c>
      <c r="B26" s="100"/>
      <c r="C26" s="100"/>
      <c r="D26" s="100"/>
      <c r="E26" s="100"/>
      <c r="F26" s="100"/>
      <c r="G26" s="100"/>
      <c r="H26" s="100"/>
      <c r="I26" s="101"/>
      <c r="J26" s="124" t="s">
        <v>62</v>
      </c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  <c r="AG26" s="125"/>
      <c r="AH26" s="125"/>
      <c r="AI26" s="125"/>
      <c r="AJ26" s="125"/>
      <c r="AK26" s="125"/>
      <c r="AL26" s="125"/>
      <c r="AM26" s="125"/>
      <c r="AN26" s="125"/>
      <c r="AO26" s="125"/>
      <c r="AP26" s="125"/>
      <c r="AQ26" s="125"/>
      <c r="AR26" s="125"/>
      <c r="AS26" s="125"/>
      <c r="AT26" s="125"/>
      <c r="AU26" s="125"/>
      <c r="AV26" s="125"/>
      <c r="AW26" s="125"/>
      <c r="AX26" s="125"/>
      <c r="AY26" s="125"/>
      <c r="AZ26" s="125"/>
      <c r="BA26" s="125"/>
      <c r="BB26" s="125"/>
      <c r="BC26" s="125"/>
      <c r="BD26" s="125"/>
      <c r="BE26" s="125"/>
      <c r="BF26" s="125"/>
      <c r="BG26" s="125"/>
      <c r="BH26" s="125"/>
      <c r="BI26" s="125"/>
      <c r="BJ26" s="126"/>
    </row>
    <row r="27" spans="1:62" x14ac:dyDescent="0.25">
      <c r="A27" s="56" t="s">
        <v>45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8"/>
    </row>
    <row r="28" spans="1:62" x14ac:dyDescent="0.25">
      <c r="A28" s="89" t="s">
        <v>16</v>
      </c>
      <c r="B28" s="90"/>
      <c r="C28" s="89" t="s">
        <v>17</v>
      </c>
      <c r="D28" s="93"/>
      <c r="E28" s="93"/>
      <c r="F28" s="93"/>
      <c r="G28" s="93"/>
      <c r="H28" s="93"/>
      <c r="I28" s="93"/>
      <c r="J28" s="93"/>
      <c r="K28" s="93"/>
      <c r="L28" s="90"/>
      <c r="M28" s="89" t="s">
        <v>27</v>
      </c>
      <c r="N28" s="93"/>
      <c r="O28" s="93"/>
      <c r="P28" s="93"/>
      <c r="Q28" s="90"/>
      <c r="R28" s="89" t="s">
        <v>28</v>
      </c>
      <c r="S28" s="93"/>
      <c r="T28" s="93"/>
      <c r="U28" s="93"/>
      <c r="V28" s="93"/>
      <c r="W28" s="93"/>
      <c r="X28" s="93"/>
      <c r="Y28" s="90"/>
      <c r="Z28" s="89" t="s">
        <v>29</v>
      </c>
      <c r="AA28" s="93"/>
      <c r="AB28" s="93"/>
      <c r="AC28" s="93"/>
      <c r="AD28" s="90"/>
      <c r="AE28" s="89" t="s">
        <v>30</v>
      </c>
      <c r="AF28" s="90"/>
      <c r="AG28" s="89" t="s">
        <v>19</v>
      </c>
      <c r="AH28" s="93"/>
      <c r="AI28" s="93"/>
      <c r="AJ28" s="93"/>
      <c r="AK28" s="90"/>
      <c r="AL28" s="95" t="s">
        <v>31</v>
      </c>
      <c r="AM28" s="96"/>
      <c r="AN28" s="96"/>
      <c r="AO28" s="97"/>
      <c r="AP28" s="89" t="s">
        <v>21</v>
      </c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0"/>
    </row>
    <row r="29" spans="1:62" x14ac:dyDescent="0.25">
      <c r="A29" s="91"/>
      <c r="B29" s="92"/>
      <c r="C29" s="91"/>
      <c r="D29" s="94"/>
      <c r="E29" s="94"/>
      <c r="F29" s="94"/>
      <c r="G29" s="94"/>
      <c r="H29" s="94"/>
      <c r="I29" s="94"/>
      <c r="J29" s="94"/>
      <c r="K29" s="94"/>
      <c r="L29" s="92"/>
      <c r="M29" s="91"/>
      <c r="N29" s="94"/>
      <c r="O29" s="94"/>
      <c r="P29" s="94"/>
      <c r="Q29" s="92"/>
      <c r="R29" s="91"/>
      <c r="S29" s="94"/>
      <c r="T29" s="94"/>
      <c r="U29" s="94"/>
      <c r="V29" s="94"/>
      <c r="W29" s="94"/>
      <c r="X29" s="94"/>
      <c r="Y29" s="92"/>
      <c r="Z29" s="91"/>
      <c r="AA29" s="94"/>
      <c r="AB29" s="94"/>
      <c r="AC29" s="94"/>
      <c r="AD29" s="92"/>
      <c r="AE29" s="91"/>
      <c r="AF29" s="92"/>
      <c r="AG29" s="91"/>
      <c r="AH29" s="94"/>
      <c r="AI29" s="94"/>
      <c r="AJ29" s="94"/>
      <c r="AK29" s="92"/>
      <c r="AL29" s="95" t="s">
        <v>32</v>
      </c>
      <c r="AM29" s="98"/>
      <c r="AN29" s="95" t="s">
        <v>33</v>
      </c>
      <c r="AO29" s="98"/>
      <c r="AP29" s="91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2"/>
    </row>
    <row r="30" spans="1:62" ht="30.75" customHeight="1" x14ac:dyDescent="0.25">
      <c r="A30" s="40">
        <f t="shared" ref="A30:A37" si="0">ROW()-29</f>
        <v>1</v>
      </c>
      <c r="B30" s="41"/>
      <c r="C30" s="121" t="s">
        <v>68</v>
      </c>
      <c r="D30" s="122"/>
      <c r="E30" s="122"/>
      <c r="F30" s="122"/>
      <c r="G30" s="122"/>
      <c r="H30" s="122"/>
      <c r="I30" s="122"/>
      <c r="J30" s="122"/>
      <c r="K30" s="122"/>
      <c r="L30" s="123"/>
      <c r="M30" s="46" t="s">
        <v>91</v>
      </c>
      <c r="N30" s="47"/>
      <c r="O30" s="47"/>
      <c r="P30" s="47"/>
      <c r="Q30" s="48"/>
      <c r="R30" s="118" t="s">
        <v>98</v>
      </c>
      <c r="S30" s="119"/>
      <c r="T30" s="119"/>
      <c r="U30" s="119"/>
      <c r="V30" s="119"/>
      <c r="W30" s="119"/>
      <c r="X30" s="119"/>
      <c r="Y30" s="120"/>
      <c r="Z30" s="46" t="s">
        <v>92</v>
      </c>
      <c r="AA30" s="47"/>
      <c r="AB30" s="47"/>
      <c r="AC30" s="47"/>
      <c r="AD30" s="48"/>
      <c r="AE30" s="49" t="s">
        <v>46</v>
      </c>
      <c r="AF30" s="50"/>
      <c r="AG30" s="49" t="s">
        <v>67</v>
      </c>
      <c r="AH30" s="51"/>
      <c r="AI30" s="51"/>
      <c r="AJ30" s="51"/>
      <c r="AK30" s="50"/>
      <c r="AL30" s="52">
        <v>1</v>
      </c>
      <c r="AM30" s="52"/>
      <c r="AN30" s="49">
        <v>1</v>
      </c>
      <c r="AO30" s="50"/>
      <c r="AP30" s="181" t="s">
        <v>102</v>
      </c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3"/>
    </row>
    <row r="31" spans="1:62" ht="30.75" customHeight="1" x14ac:dyDescent="0.25">
      <c r="A31" s="40">
        <f t="shared" si="0"/>
        <v>2</v>
      </c>
      <c r="B31" s="41"/>
      <c r="C31" s="11"/>
      <c r="D31" s="114" t="s">
        <v>53</v>
      </c>
      <c r="E31" s="115"/>
      <c r="F31" s="115"/>
      <c r="G31" s="115"/>
      <c r="H31" s="115"/>
      <c r="I31" s="115"/>
      <c r="J31" s="115"/>
      <c r="K31" s="115"/>
      <c r="L31" s="116"/>
      <c r="M31" s="46" t="s">
        <v>69</v>
      </c>
      <c r="N31" s="47"/>
      <c r="O31" s="47"/>
      <c r="P31" s="47"/>
      <c r="Q31" s="48"/>
      <c r="R31" s="53" t="s">
        <v>111</v>
      </c>
      <c r="S31" s="54"/>
      <c r="T31" s="54"/>
      <c r="U31" s="54"/>
      <c r="V31" s="54"/>
      <c r="W31" s="54"/>
      <c r="X31" s="54"/>
      <c r="Y31" s="55"/>
      <c r="Z31" s="46" t="s">
        <v>52</v>
      </c>
      <c r="AA31" s="47"/>
      <c r="AB31" s="47"/>
      <c r="AC31" s="47"/>
      <c r="AD31" s="48"/>
      <c r="AE31" s="49">
        <v>21</v>
      </c>
      <c r="AF31" s="50"/>
      <c r="AG31" s="49" t="s">
        <v>59</v>
      </c>
      <c r="AH31" s="51"/>
      <c r="AI31" s="51"/>
      <c r="AJ31" s="51"/>
      <c r="AK31" s="50"/>
      <c r="AL31" s="52">
        <v>1</v>
      </c>
      <c r="AM31" s="52"/>
      <c r="AN31" s="49">
        <v>1</v>
      </c>
      <c r="AO31" s="50"/>
      <c r="AP31" s="37" t="s">
        <v>70</v>
      </c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9"/>
      <c r="BC31" s="12"/>
    </row>
    <row r="32" spans="1:62" ht="30.75" customHeight="1" x14ac:dyDescent="0.25">
      <c r="A32" s="40">
        <f t="shared" si="0"/>
        <v>3</v>
      </c>
      <c r="B32" s="41"/>
      <c r="C32" s="16"/>
      <c r="D32" s="37" t="s">
        <v>103</v>
      </c>
      <c r="E32" s="38"/>
      <c r="F32" s="38"/>
      <c r="G32" s="38"/>
      <c r="H32" s="38"/>
      <c r="I32" s="38"/>
      <c r="J32" s="38"/>
      <c r="K32" s="38"/>
      <c r="L32" s="39"/>
      <c r="M32" s="46" t="s">
        <v>104</v>
      </c>
      <c r="N32" s="47"/>
      <c r="O32" s="47"/>
      <c r="P32" s="47"/>
      <c r="Q32" s="48"/>
      <c r="R32" s="53" t="s">
        <v>105</v>
      </c>
      <c r="S32" s="54"/>
      <c r="T32" s="54"/>
      <c r="U32" s="54"/>
      <c r="V32" s="54"/>
      <c r="W32" s="54"/>
      <c r="X32" s="54"/>
      <c r="Y32" s="55"/>
      <c r="Z32" s="46" t="s">
        <v>52</v>
      </c>
      <c r="AA32" s="47"/>
      <c r="AB32" s="47"/>
      <c r="AC32" s="47"/>
      <c r="AD32" s="48"/>
      <c r="AE32" s="49">
        <v>6</v>
      </c>
      <c r="AF32" s="50"/>
      <c r="AG32" s="49" t="s">
        <v>59</v>
      </c>
      <c r="AH32" s="51"/>
      <c r="AI32" s="51"/>
      <c r="AJ32" s="51"/>
      <c r="AK32" s="50"/>
      <c r="AL32" s="52">
        <v>1</v>
      </c>
      <c r="AM32" s="52"/>
      <c r="AN32" s="49">
        <v>1</v>
      </c>
      <c r="AO32" s="50"/>
      <c r="AP32" s="37" t="s">
        <v>106</v>
      </c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9"/>
      <c r="BB32" s="17"/>
      <c r="BC32" s="12"/>
    </row>
    <row r="33" spans="1:62" ht="30.75" customHeight="1" x14ac:dyDescent="0.25">
      <c r="A33" s="40">
        <f t="shared" si="0"/>
        <v>4</v>
      </c>
      <c r="B33" s="41"/>
      <c r="C33" s="11"/>
      <c r="D33" s="114" t="s">
        <v>74</v>
      </c>
      <c r="E33" s="115"/>
      <c r="F33" s="115"/>
      <c r="G33" s="115"/>
      <c r="H33" s="115"/>
      <c r="I33" s="115"/>
      <c r="J33" s="115"/>
      <c r="K33" s="115"/>
      <c r="L33" s="116"/>
      <c r="M33" s="42" t="s">
        <v>60</v>
      </c>
      <c r="N33" s="42"/>
      <c r="O33" s="42"/>
      <c r="P33" s="42"/>
      <c r="Q33" s="42"/>
      <c r="R33" s="53" t="s">
        <v>99</v>
      </c>
      <c r="S33" s="54"/>
      <c r="T33" s="54"/>
      <c r="U33" s="54"/>
      <c r="V33" s="54"/>
      <c r="W33" s="54"/>
      <c r="X33" s="54"/>
      <c r="Y33" s="55"/>
      <c r="Z33" s="46" t="s">
        <v>61</v>
      </c>
      <c r="AA33" s="47"/>
      <c r="AB33" s="47"/>
      <c r="AC33" s="47"/>
      <c r="AD33" s="48"/>
      <c r="AE33" s="49">
        <v>10</v>
      </c>
      <c r="AF33" s="50"/>
      <c r="AG33" s="49" t="s">
        <v>59</v>
      </c>
      <c r="AH33" s="51"/>
      <c r="AI33" s="51"/>
      <c r="AJ33" s="51"/>
      <c r="AK33" s="50"/>
      <c r="AL33" s="52">
        <v>1</v>
      </c>
      <c r="AM33" s="52"/>
      <c r="AN33" s="52">
        <v>1</v>
      </c>
      <c r="AO33" s="52"/>
      <c r="AP33" s="37" t="s">
        <v>71</v>
      </c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9"/>
      <c r="BC33" s="13"/>
    </row>
    <row r="34" spans="1:62" ht="30.75" customHeight="1" x14ac:dyDescent="0.25">
      <c r="A34" s="40">
        <f t="shared" si="0"/>
        <v>5</v>
      </c>
      <c r="B34" s="41"/>
      <c r="C34" s="11"/>
      <c r="D34" s="114" t="s">
        <v>55</v>
      </c>
      <c r="E34" s="115"/>
      <c r="F34" s="115"/>
      <c r="G34" s="115"/>
      <c r="H34" s="115"/>
      <c r="I34" s="115"/>
      <c r="J34" s="115"/>
      <c r="K34" s="115"/>
      <c r="L34" s="116"/>
      <c r="M34" s="46" t="s">
        <v>69</v>
      </c>
      <c r="N34" s="47"/>
      <c r="O34" s="47"/>
      <c r="P34" s="47"/>
      <c r="Q34" s="48"/>
      <c r="R34" s="53" t="s">
        <v>100</v>
      </c>
      <c r="S34" s="54"/>
      <c r="T34" s="54"/>
      <c r="U34" s="54"/>
      <c r="V34" s="54"/>
      <c r="W34" s="54"/>
      <c r="X34" s="54"/>
      <c r="Y34" s="55"/>
      <c r="Z34" s="46" t="s">
        <v>52</v>
      </c>
      <c r="AA34" s="47"/>
      <c r="AB34" s="47"/>
      <c r="AC34" s="47"/>
      <c r="AD34" s="48"/>
      <c r="AE34" s="49">
        <v>10</v>
      </c>
      <c r="AF34" s="50"/>
      <c r="AG34" s="49" t="s">
        <v>59</v>
      </c>
      <c r="AH34" s="51"/>
      <c r="AI34" s="51"/>
      <c r="AJ34" s="51"/>
      <c r="AK34" s="50"/>
      <c r="AL34" s="49">
        <v>0</v>
      </c>
      <c r="AM34" s="50"/>
      <c r="AN34" s="49">
        <v>1</v>
      </c>
      <c r="AO34" s="50"/>
      <c r="AP34" s="37" t="s">
        <v>72</v>
      </c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9"/>
      <c r="BC34" s="14"/>
    </row>
    <row r="35" spans="1:62" ht="30.75" customHeight="1" x14ac:dyDescent="0.25">
      <c r="A35" s="40">
        <f t="shared" si="0"/>
        <v>6</v>
      </c>
      <c r="B35" s="41"/>
      <c r="C35" s="11"/>
      <c r="D35" s="114" t="s">
        <v>56</v>
      </c>
      <c r="E35" s="115"/>
      <c r="F35" s="115"/>
      <c r="G35" s="115"/>
      <c r="H35" s="115"/>
      <c r="I35" s="115"/>
      <c r="J35" s="115"/>
      <c r="K35" s="115"/>
      <c r="L35" s="116"/>
      <c r="M35" s="46" t="s">
        <v>69</v>
      </c>
      <c r="N35" s="47"/>
      <c r="O35" s="47"/>
      <c r="P35" s="47"/>
      <c r="Q35" s="48"/>
      <c r="R35" s="53" t="s">
        <v>94</v>
      </c>
      <c r="S35" s="54"/>
      <c r="T35" s="54"/>
      <c r="U35" s="54"/>
      <c r="V35" s="54"/>
      <c r="W35" s="54"/>
      <c r="X35" s="54"/>
      <c r="Y35" s="55"/>
      <c r="Z35" s="46" t="s">
        <v>52</v>
      </c>
      <c r="AA35" s="47"/>
      <c r="AB35" s="47"/>
      <c r="AC35" s="47"/>
      <c r="AD35" s="48"/>
      <c r="AE35" s="49">
        <v>1</v>
      </c>
      <c r="AF35" s="50"/>
      <c r="AG35" s="49" t="s">
        <v>59</v>
      </c>
      <c r="AH35" s="51"/>
      <c r="AI35" s="51"/>
      <c r="AJ35" s="51"/>
      <c r="AK35" s="50"/>
      <c r="AL35" s="52">
        <v>0</v>
      </c>
      <c r="AM35" s="52"/>
      <c r="AN35" s="52">
        <v>1</v>
      </c>
      <c r="AO35" s="52"/>
      <c r="AP35" s="37" t="s">
        <v>73</v>
      </c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9"/>
    </row>
    <row r="36" spans="1:62" ht="30.75" customHeight="1" x14ac:dyDescent="0.25">
      <c r="A36" s="40">
        <f t="shared" si="0"/>
        <v>7</v>
      </c>
      <c r="B36" s="41"/>
      <c r="C36" s="11"/>
      <c r="D36" s="114" t="s">
        <v>57</v>
      </c>
      <c r="E36" s="115"/>
      <c r="F36" s="115"/>
      <c r="G36" s="115"/>
      <c r="H36" s="115"/>
      <c r="I36" s="115"/>
      <c r="J36" s="115"/>
      <c r="K36" s="115"/>
      <c r="L36" s="116"/>
      <c r="M36" s="46" t="s">
        <v>69</v>
      </c>
      <c r="N36" s="47"/>
      <c r="O36" s="47"/>
      <c r="P36" s="47"/>
      <c r="Q36" s="48"/>
      <c r="R36" s="53" t="s">
        <v>101</v>
      </c>
      <c r="S36" s="54"/>
      <c r="T36" s="54"/>
      <c r="U36" s="54"/>
      <c r="V36" s="54"/>
      <c r="W36" s="54"/>
      <c r="X36" s="54"/>
      <c r="Y36" s="55"/>
      <c r="Z36" s="46" t="s">
        <v>52</v>
      </c>
      <c r="AA36" s="47"/>
      <c r="AB36" s="47"/>
      <c r="AC36" s="47"/>
      <c r="AD36" s="48"/>
      <c r="AE36" s="49">
        <v>1</v>
      </c>
      <c r="AF36" s="50"/>
      <c r="AG36" s="49" t="s">
        <v>59</v>
      </c>
      <c r="AH36" s="51"/>
      <c r="AI36" s="51"/>
      <c r="AJ36" s="51"/>
      <c r="AK36" s="50"/>
      <c r="AL36" s="49">
        <v>0</v>
      </c>
      <c r="AM36" s="50"/>
      <c r="AN36" s="49">
        <v>1</v>
      </c>
      <c r="AO36" s="50"/>
      <c r="AP36" s="37" t="s">
        <v>57</v>
      </c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9"/>
    </row>
    <row r="37" spans="1:62" ht="30.75" customHeight="1" x14ac:dyDescent="0.25">
      <c r="A37" s="40">
        <f t="shared" si="0"/>
        <v>8</v>
      </c>
      <c r="B37" s="41"/>
      <c r="C37" s="18"/>
      <c r="D37" s="37" t="s">
        <v>107</v>
      </c>
      <c r="E37" s="38"/>
      <c r="F37" s="38"/>
      <c r="G37" s="38"/>
      <c r="H37" s="38"/>
      <c r="I37" s="38"/>
      <c r="J37" s="38"/>
      <c r="K37" s="38"/>
      <c r="L37" s="39"/>
      <c r="M37" s="42" t="s">
        <v>108</v>
      </c>
      <c r="N37" s="42"/>
      <c r="O37" s="42"/>
      <c r="P37" s="42"/>
      <c r="Q37" s="42"/>
      <c r="R37" s="43" t="s">
        <v>109</v>
      </c>
      <c r="S37" s="44"/>
      <c r="T37" s="44"/>
      <c r="U37" s="44"/>
      <c r="V37" s="44"/>
      <c r="W37" s="44"/>
      <c r="X37" s="44"/>
      <c r="Y37" s="45"/>
      <c r="Z37" s="46" t="s">
        <v>61</v>
      </c>
      <c r="AA37" s="47"/>
      <c r="AB37" s="47"/>
      <c r="AC37" s="47"/>
      <c r="AD37" s="48"/>
      <c r="AE37" s="49">
        <v>10</v>
      </c>
      <c r="AF37" s="50"/>
      <c r="AG37" s="49" t="s">
        <v>59</v>
      </c>
      <c r="AH37" s="51"/>
      <c r="AI37" s="51"/>
      <c r="AJ37" s="51"/>
      <c r="AK37" s="50"/>
      <c r="AL37" s="52">
        <v>0</v>
      </c>
      <c r="AM37" s="52"/>
      <c r="AN37" s="49">
        <v>1</v>
      </c>
      <c r="AO37" s="50"/>
      <c r="AP37" s="37" t="s">
        <v>110</v>
      </c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9"/>
      <c r="BB37" s="19"/>
      <c r="BC37" s="15"/>
    </row>
    <row r="38" spans="1:62" x14ac:dyDescent="0.25">
      <c r="A38" s="56" t="s">
        <v>34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117"/>
      <c r="BC38" s="117"/>
      <c r="BD38" s="57"/>
      <c r="BE38" s="57"/>
      <c r="BF38" s="57"/>
      <c r="BG38" s="57"/>
      <c r="BH38" s="57"/>
      <c r="BI38" s="57"/>
      <c r="BJ38" s="58"/>
    </row>
    <row r="39" spans="1:62" ht="13.5" customHeight="1" x14ac:dyDescent="0.25">
      <c r="A39" s="59" t="s">
        <v>112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1"/>
    </row>
    <row r="40" spans="1:62" x14ac:dyDescent="0.25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4"/>
    </row>
    <row r="42" spans="1:62" x14ac:dyDescent="0.25">
      <c r="A42" s="62"/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4"/>
    </row>
    <row r="43" spans="1:62" x14ac:dyDescent="0.25">
      <c r="A43" s="62"/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4"/>
    </row>
    <row r="44" spans="1:62" x14ac:dyDescent="0.25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4"/>
    </row>
    <row r="45" spans="1:62" x14ac:dyDescent="0.25">
      <c r="A45" s="62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4"/>
    </row>
    <row r="46" spans="1:62" x14ac:dyDescent="0.25">
      <c r="A46" s="62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4"/>
    </row>
    <row r="47" spans="1:62" x14ac:dyDescent="0.25">
      <c r="A47" s="62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4"/>
    </row>
    <row r="48" spans="1:62" x14ac:dyDescent="0.25">
      <c r="A48" s="65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/>
      <c r="BE48" s="66"/>
      <c r="BF48" s="66"/>
      <c r="BG48" s="66"/>
      <c r="BH48" s="66"/>
      <c r="BI48" s="66"/>
      <c r="BJ48" s="67"/>
    </row>
    <row r="49" spans="1:62" x14ac:dyDescent="0.25">
      <c r="A49" s="24"/>
      <c r="B49" s="24"/>
      <c r="C49" s="25"/>
      <c r="D49" s="25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26"/>
      <c r="AL49" s="26"/>
      <c r="AM49" s="26"/>
      <c r="AN49" s="26"/>
      <c r="AO49" s="26"/>
      <c r="AP49" s="8"/>
      <c r="AQ49" s="8"/>
      <c r="AR49" s="8"/>
      <c r="AS49" s="8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7"/>
      <c r="BH49" s="27"/>
      <c r="BI49" s="27"/>
      <c r="BJ49" s="27"/>
    </row>
    <row r="50" spans="1:62" x14ac:dyDescent="0.25">
      <c r="A50" s="83" t="s">
        <v>35</v>
      </c>
      <c r="B50" s="84"/>
      <c r="C50" s="84"/>
      <c r="D50" s="84"/>
      <c r="E50" s="84"/>
      <c r="F50" s="84"/>
      <c r="G50" s="85"/>
      <c r="H50" s="5"/>
      <c r="I50" s="6"/>
      <c r="J50" s="6"/>
      <c r="K50" s="6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</row>
    <row r="51" spans="1:62" x14ac:dyDescent="0.25">
      <c r="A51" s="56" t="s">
        <v>38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8"/>
    </row>
    <row r="52" spans="1:62" x14ac:dyDescent="0.25">
      <c r="A52" s="59" t="s">
        <v>75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1"/>
    </row>
    <row r="53" spans="1:62" x14ac:dyDescent="0.25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  <c r="BF53" s="66"/>
      <c r="BG53" s="66"/>
      <c r="BH53" s="66"/>
      <c r="BI53" s="66"/>
      <c r="BJ53" s="67"/>
    </row>
    <row r="54" spans="1:62" x14ac:dyDescent="0.25">
      <c r="A54" s="86" t="s">
        <v>76</v>
      </c>
      <c r="B54" s="87"/>
      <c r="C54" s="87"/>
      <c r="D54" s="87"/>
      <c r="E54" s="87"/>
      <c r="F54" s="87"/>
      <c r="G54" s="87"/>
      <c r="H54" s="87"/>
      <c r="I54" s="88"/>
      <c r="J54" s="111">
        <v>200</v>
      </c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3"/>
    </row>
    <row r="55" spans="1:62" x14ac:dyDescent="0.25">
      <c r="A55" s="86" t="s">
        <v>77</v>
      </c>
      <c r="B55" s="87"/>
      <c r="C55" s="87"/>
      <c r="D55" s="87"/>
      <c r="E55" s="87"/>
      <c r="F55" s="87"/>
      <c r="G55" s="87"/>
      <c r="H55" s="87"/>
      <c r="I55" s="88"/>
      <c r="J55" s="43" t="s">
        <v>54</v>
      </c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5"/>
    </row>
    <row r="56" spans="1:62" x14ac:dyDescent="0.25">
      <c r="A56" s="86" t="s">
        <v>26</v>
      </c>
      <c r="B56" s="87"/>
      <c r="C56" s="87"/>
      <c r="D56" s="87"/>
      <c r="E56" s="87"/>
      <c r="F56" s="87"/>
      <c r="G56" s="87"/>
      <c r="H56" s="87"/>
      <c r="I56" s="88"/>
      <c r="J56" s="43" t="s">
        <v>62</v>
      </c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5"/>
    </row>
    <row r="57" spans="1:62" ht="30.75" customHeight="1" x14ac:dyDescent="0.25">
      <c r="A57" s="56" t="s">
        <v>45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8"/>
    </row>
    <row r="58" spans="1:62" ht="30.75" customHeight="1" x14ac:dyDescent="0.25">
      <c r="A58" s="89" t="s">
        <v>16</v>
      </c>
      <c r="B58" s="90"/>
      <c r="C58" s="89" t="s">
        <v>78</v>
      </c>
      <c r="D58" s="93"/>
      <c r="E58" s="93"/>
      <c r="F58" s="93"/>
      <c r="G58" s="93"/>
      <c r="H58" s="93"/>
      <c r="I58" s="93"/>
      <c r="J58" s="93"/>
      <c r="K58" s="93"/>
      <c r="L58" s="90"/>
      <c r="M58" s="89" t="s">
        <v>79</v>
      </c>
      <c r="N58" s="93"/>
      <c r="O58" s="93"/>
      <c r="P58" s="93"/>
      <c r="Q58" s="90"/>
      <c r="R58" s="89" t="s">
        <v>28</v>
      </c>
      <c r="S58" s="93"/>
      <c r="T58" s="93"/>
      <c r="U58" s="93"/>
      <c r="V58" s="93"/>
      <c r="W58" s="93"/>
      <c r="X58" s="93"/>
      <c r="Y58" s="90"/>
      <c r="Z58" s="89" t="s">
        <v>29</v>
      </c>
      <c r="AA58" s="93"/>
      <c r="AB58" s="93"/>
      <c r="AC58" s="93"/>
      <c r="AD58" s="90"/>
      <c r="AE58" s="89" t="s">
        <v>30</v>
      </c>
      <c r="AF58" s="90"/>
      <c r="AG58" s="89" t="s">
        <v>19</v>
      </c>
      <c r="AH58" s="93"/>
      <c r="AI58" s="93"/>
      <c r="AJ58" s="93"/>
      <c r="AK58" s="90"/>
      <c r="AL58" s="95" t="s">
        <v>31</v>
      </c>
      <c r="AM58" s="96"/>
      <c r="AN58" s="96"/>
      <c r="AO58" s="97"/>
      <c r="AP58" s="89" t="s">
        <v>21</v>
      </c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0"/>
    </row>
    <row r="59" spans="1:62" ht="30.75" customHeight="1" x14ac:dyDescent="0.25">
      <c r="A59" s="91"/>
      <c r="B59" s="92"/>
      <c r="C59" s="91"/>
      <c r="D59" s="94"/>
      <c r="E59" s="94"/>
      <c r="F59" s="94"/>
      <c r="G59" s="94"/>
      <c r="H59" s="94"/>
      <c r="I59" s="94"/>
      <c r="J59" s="94"/>
      <c r="K59" s="94"/>
      <c r="L59" s="92"/>
      <c r="M59" s="91"/>
      <c r="N59" s="94"/>
      <c r="O59" s="94"/>
      <c r="P59" s="94"/>
      <c r="Q59" s="92"/>
      <c r="R59" s="91"/>
      <c r="S59" s="94"/>
      <c r="T59" s="94"/>
      <c r="U59" s="94"/>
      <c r="V59" s="94"/>
      <c r="W59" s="94"/>
      <c r="X59" s="94"/>
      <c r="Y59" s="92"/>
      <c r="Z59" s="91"/>
      <c r="AA59" s="94"/>
      <c r="AB59" s="94"/>
      <c r="AC59" s="94"/>
      <c r="AD59" s="92"/>
      <c r="AE59" s="91"/>
      <c r="AF59" s="92"/>
      <c r="AG59" s="91"/>
      <c r="AH59" s="94"/>
      <c r="AI59" s="94"/>
      <c r="AJ59" s="94"/>
      <c r="AK59" s="92"/>
      <c r="AL59" s="95" t="s">
        <v>32</v>
      </c>
      <c r="AM59" s="98"/>
      <c r="AN59" s="95" t="s">
        <v>33</v>
      </c>
      <c r="AO59" s="98"/>
      <c r="AP59" s="91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2"/>
    </row>
    <row r="60" spans="1:62" x14ac:dyDescent="0.25">
      <c r="A60" s="103">
        <v>1</v>
      </c>
      <c r="B60" s="104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5"/>
      <c r="N60" s="106"/>
      <c r="O60" s="106"/>
      <c r="P60" s="106"/>
      <c r="Q60" s="107"/>
      <c r="R60" s="72"/>
      <c r="S60" s="73"/>
      <c r="T60" s="73"/>
      <c r="U60" s="73"/>
      <c r="V60" s="73"/>
      <c r="W60" s="73"/>
      <c r="X60" s="73"/>
      <c r="Y60" s="74"/>
      <c r="Z60" s="105"/>
      <c r="AA60" s="106"/>
      <c r="AB60" s="106"/>
      <c r="AC60" s="106"/>
      <c r="AD60" s="107"/>
      <c r="AE60" s="75"/>
      <c r="AF60" s="76"/>
      <c r="AG60" s="108"/>
      <c r="AH60" s="109"/>
      <c r="AI60" s="109"/>
      <c r="AJ60" s="109"/>
      <c r="AK60" s="110"/>
      <c r="AL60" s="75"/>
      <c r="AM60" s="76"/>
      <c r="AN60" s="75"/>
      <c r="AO60" s="76"/>
      <c r="AP60" s="53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5"/>
    </row>
    <row r="61" spans="1:62" ht="13.5" customHeight="1" x14ac:dyDescent="0.25">
      <c r="A61" s="56" t="s">
        <v>36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</row>
    <row r="62" spans="1:62" x14ac:dyDescent="0.25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1"/>
    </row>
    <row r="63" spans="1:62" x14ac:dyDescent="0.25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4"/>
    </row>
    <row r="64" spans="1:62" x14ac:dyDescent="0.25">
      <c r="A64" s="62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4"/>
    </row>
    <row r="65" spans="1:62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4"/>
    </row>
    <row r="66" spans="1:62" x14ac:dyDescent="0.25">
      <c r="A66" s="62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4"/>
    </row>
    <row r="67" spans="1:62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7"/>
    </row>
    <row r="68" spans="1:62" x14ac:dyDescent="0.2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</row>
    <row r="69" spans="1:62" x14ac:dyDescent="0.25">
      <c r="A69" s="83" t="s">
        <v>37</v>
      </c>
      <c r="B69" s="84"/>
      <c r="C69" s="84"/>
      <c r="D69" s="84"/>
      <c r="E69" s="84"/>
      <c r="F69" s="84"/>
      <c r="G69" s="85"/>
      <c r="H69" s="5"/>
      <c r="I69" s="6"/>
      <c r="J69" s="6"/>
      <c r="K69" s="6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</row>
    <row r="70" spans="1:62" ht="13.5" customHeight="1" x14ac:dyDescent="0.25">
      <c r="A70" s="56" t="s">
        <v>38</v>
      </c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8"/>
    </row>
    <row r="71" spans="1:62" x14ac:dyDescent="0.25">
      <c r="A71" s="59" t="s">
        <v>63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1"/>
    </row>
    <row r="72" spans="1:62" x14ac:dyDescent="0.25">
      <c r="A72" s="65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7"/>
    </row>
    <row r="73" spans="1:62" x14ac:dyDescent="0.25">
      <c r="A73" s="99" t="s">
        <v>76</v>
      </c>
      <c r="B73" s="100"/>
      <c r="C73" s="100"/>
      <c r="D73" s="100"/>
      <c r="E73" s="100"/>
      <c r="F73" s="100"/>
      <c r="G73" s="100"/>
      <c r="H73" s="100"/>
      <c r="I73" s="101"/>
      <c r="J73" s="43">
        <v>400</v>
      </c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5"/>
    </row>
    <row r="74" spans="1:62" x14ac:dyDescent="0.25">
      <c r="A74" s="99" t="s">
        <v>77</v>
      </c>
      <c r="B74" s="100"/>
      <c r="C74" s="100"/>
      <c r="D74" s="100"/>
      <c r="E74" s="100"/>
      <c r="F74" s="100"/>
      <c r="G74" s="100"/>
      <c r="H74" s="100"/>
      <c r="I74" s="101"/>
      <c r="J74" s="43" t="s">
        <v>54</v>
      </c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5"/>
    </row>
    <row r="75" spans="1:62" x14ac:dyDescent="0.25">
      <c r="A75" s="86" t="s">
        <v>26</v>
      </c>
      <c r="B75" s="87"/>
      <c r="C75" s="87"/>
      <c r="D75" s="87"/>
      <c r="E75" s="87"/>
      <c r="F75" s="87"/>
      <c r="G75" s="87"/>
      <c r="H75" s="87"/>
      <c r="I75" s="88"/>
      <c r="J75" s="43" t="s">
        <v>62</v>
      </c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5"/>
    </row>
    <row r="76" spans="1:62" x14ac:dyDescent="0.25">
      <c r="A76" s="56" t="s">
        <v>45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8"/>
    </row>
    <row r="77" spans="1:62" x14ac:dyDescent="0.25">
      <c r="A77" s="89" t="s">
        <v>16</v>
      </c>
      <c r="B77" s="90"/>
      <c r="C77" s="89" t="s">
        <v>78</v>
      </c>
      <c r="D77" s="93"/>
      <c r="E77" s="93"/>
      <c r="F77" s="93"/>
      <c r="G77" s="93"/>
      <c r="H77" s="93"/>
      <c r="I77" s="93"/>
      <c r="J77" s="93"/>
      <c r="K77" s="93"/>
      <c r="L77" s="90"/>
      <c r="M77" s="89" t="s">
        <v>79</v>
      </c>
      <c r="N77" s="93"/>
      <c r="O77" s="93"/>
      <c r="P77" s="93"/>
      <c r="Q77" s="90"/>
      <c r="R77" s="89" t="s">
        <v>28</v>
      </c>
      <c r="S77" s="93"/>
      <c r="T77" s="93"/>
      <c r="U77" s="93"/>
      <c r="V77" s="93"/>
      <c r="W77" s="93"/>
      <c r="X77" s="93"/>
      <c r="Y77" s="90"/>
      <c r="Z77" s="89" t="s">
        <v>29</v>
      </c>
      <c r="AA77" s="93"/>
      <c r="AB77" s="93"/>
      <c r="AC77" s="93"/>
      <c r="AD77" s="90"/>
      <c r="AE77" s="89" t="s">
        <v>30</v>
      </c>
      <c r="AF77" s="90"/>
      <c r="AG77" s="89" t="s">
        <v>19</v>
      </c>
      <c r="AH77" s="93"/>
      <c r="AI77" s="93"/>
      <c r="AJ77" s="93"/>
      <c r="AK77" s="90"/>
      <c r="AL77" s="95" t="s">
        <v>31</v>
      </c>
      <c r="AM77" s="96"/>
      <c r="AN77" s="96"/>
      <c r="AO77" s="97"/>
      <c r="AP77" s="89" t="s">
        <v>21</v>
      </c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0"/>
    </row>
    <row r="78" spans="1:62" ht="30.75" customHeight="1" x14ac:dyDescent="0.25">
      <c r="A78" s="91"/>
      <c r="B78" s="92"/>
      <c r="C78" s="91"/>
      <c r="D78" s="94"/>
      <c r="E78" s="94"/>
      <c r="F78" s="94"/>
      <c r="G78" s="94"/>
      <c r="H78" s="94"/>
      <c r="I78" s="94"/>
      <c r="J78" s="94"/>
      <c r="K78" s="94"/>
      <c r="L78" s="92"/>
      <c r="M78" s="91"/>
      <c r="N78" s="94"/>
      <c r="O78" s="94"/>
      <c r="P78" s="94"/>
      <c r="Q78" s="92"/>
      <c r="R78" s="91"/>
      <c r="S78" s="94"/>
      <c r="T78" s="94"/>
      <c r="U78" s="94"/>
      <c r="V78" s="94"/>
      <c r="W78" s="94"/>
      <c r="X78" s="94"/>
      <c r="Y78" s="92"/>
      <c r="Z78" s="91"/>
      <c r="AA78" s="94"/>
      <c r="AB78" s="94"/>
      <c r="AC78" s="94"/>
      <c r="AD78" s="92"/>
      <c r="AE78" s="91"/>
      <c r="AF78" s="92"/>
      <c r="AG78" s="91"/>
      <c r="AH78" s="94"/>
      <c r="AI78" s="94"/>
      <c r="AJ78" s="94"/>
      <c r="AK78" s="92"/>
      <c r="AL78" s="95" t="s">
        <v>32</v>
      </c>
      <c r="AM78" s="98"/>
      <c r="AN78" s="95" t="s">
        <v>33</v>
      </c>
      <c r="AO78" s="98"/>
      <c r="AP78" s="91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2"/>
    </row>
    <row r="79" spans="1:62" ht="30.75" customHeight="1" x14ac:dyDescent="0.25">
      <c r="A79" s="40">
        <v>1</v>
      </c>
      <c r="B79" s="41"/>
      <c r="C79" s="68" t="s">
        <v>64</v>
      </c>
      <c r="D79" s="68"/>
      <c r="E79" s="68"/>
      <c r="F79" s="68"/>
      <c r="G79" s="68"/>
      <c r="H79" s="68"/>
      <c r="I79" s="68"/>
      <c r="J79" s="68"/>
      <c r="K79" s="68"/>
      <c r="L79" s="68"/>
      <c r="M79" s="69" t="s">
        <v>80</v>
      </c>
      <c r="N79" s="70"/>
      <c r="O79" s="70"/>
      <c r="P79" s="70"/>
      <c r="Q79" s="71"/>
      <c r="R79" s="72" t="s">
        <v>81</v>
      </c>
      <c r="S79" s="73"/>
      <c r="T79" s="73"/>
      <c r="U79" s="73"/>
      <c r="V79" s="73"/>
      <c r="W79" s="73"/>
      <c r="X79" s="73"/>
      <c r="Y79" s="74"/>
      <c r="Z79" s="69" t="s">
        <v>52</v>
      </c>
      <c r="AA79" s="70"/>
      <c r="AB79" s="70"/>
      <c r="AC79" s="70"/>
      <c r="AD79" s="71"/>
      <c r="AE79" s="75">
        <v>8</v>
      </c>
      <c r="AF79" s="76"/>
      <c r="AG79" s="77" t="s">
        <v>59</v>
      </c>
      <c r="AH79" s="78"/>
      <c r="AI79" s="78"/>
      <c r="AJ79" s="78"/>
      <c r="AK79" s="79"/>
      <c r="AL79" s="49">
        <v>1</v>
      </c>
      <c r="AM79" s="50"/>
      <c r="AN79" s="49">
        <v>1</v>
      </c>
      <c r="AO79" s="50"/>
      <c r="AP79" s="80" t="s">
        <v>82</v>
      </c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2"/>
    </row>
    <row r="80" spans="1:62" ht="34.25" customHeight="1" x14ac:dyDescent="0.25">
      <c r="A80" s="40">
        <v>2</v>
      </c>
      <c r="B80" s="41"/>
      <c r="C80" s="68" t="s">
        <v>83</v>
      </c>
      <c r="D80" s="68"/>
      <c r="E80" s="68"/>
      <c r="F80" s="68"/>
      <c r="G80" s="68"/>
      <c r="H80" s="68"/>
      <c r="I80" s="68"/>
      <c r="J80" s="68"/>
      <c r="K80" s="68"/>
      <c r="L80" s="68"/>
      <c r="M80" s="69" t="s">
        <v>84</v>
      </c>
      <c r="N80" s="70"/>
      <c r="O80" s="70"/>
      <c r="P80" s="70"/>
      <c r="Q80" s="71"/>
      <c r="R80" s="72" t="s">
        <v>85</v>
      </c>
      <c r="S80" s="73"/>
      <c r="T80" s="73"/>
      <c r="U80" s="73"/>
      <c r="V80" s="73"/>
      <c r="W80" s="73"/>
      <c r="X80" s="73"/>
      <c r="Y80" s="74"/>
      <c r="Z80" s="69" t="s">
        <v>52</v>
      </c>
      <c r="AA80" s="70"/>
      <c r="AB80" s="70"/>
      <c r="AC80" s="70"/>
      <c r="AD80" s="71"/>
      <c r="AE80" s="75">
        <v>300</v>
      </c>
      <c r="AF80" s="76"/>
      <c r="AG80" s="77" t="s">
        <v>58</v>
      </c>
      <c r="AH80" s="78"/>
      <c r="AI80" s="78"/>
      <c r="AJ80" s="78"/>
      <c r="AK80" s="79"/>
      <c r="AL80" s="49">
        <v>1</v>
      </c>
      <c r="AM80" s="50"/>
      <c r="AN80" s="49">
        <v>1</v>
      </c>
      <c r="AO80" s="50"/>
      <c r="AP80" s="80" t="s">
        <v>86</v>
      </c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2"/>
    </row>
    <row r="81" spans="1:62" ht="13.5" customHeight="1" x14ac:dyDescent="0.25">
      <c r="A81" s="56" t="s">
        <v>87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8"/>
    </row>
    <row r="82" spans="1:62" x14ac:dyDescent="0.25">
      <c r="A82" s="59" t="s">
        <v>88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1"/>
    </row>
    <row r="83" spans="1:62" x14ac:dyDescent="0.25">
      <c r="A83" s="62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4"/>
    </row>
    <row r="84" spans="1:62" x14ac:dyDescent="0.25">
      <c r="A84" s="62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4"/>
    </row>
    <row r="85" spans="1:62" x14ac:dyDescent="0.25">
      <c r="A85" s="62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4"/>
    </row>
    <row r="86" spans="1:62" x14ac:dyDescent="0.25">
      <c r="A86" s="62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4"/>
    </row>
    <row r="87" spans="1:62" x14ac:dyDescent="0.25">
      <c r="A87" s="65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6"/>
      <c r="AW87" s="66"/>
      <c r="AX87" s="66"/>
      <c r="AY87" s="66"/>
      <c r="AZ87" s="66"/>
      <c r="BA87" s="66"/>
      <c r="BB87" s="66"/>
      <c r="BC87" s="66"/>
      <c r="BD87" s="66"/>
      <c r="BE87" s="66"/>
      <c r="BF87" s="66"/>
      <c r="BG87" s="66"/>
      <c r="BH87" s="66"/>
      <c r="BI87" s="66"/>
      <c r="BJ87" s="67"/>
    </row>
    <row r="88" spans="1:62" x14ac:dyDescent="0.25">
      <c r="A88" s="22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</row>
    <row r="89" spans="1:62" x14ac:dyDescent="0.25">
      <c r="A89" s="83" t="s">
        <v>37</v>
      </c>
      <c r="B89" s="84"/>
      <c r="C89" s="84"/>
      <c r="D89" s="84"/>
      <c r="E89" s="84"/>
      <c r="F89" s="84"/>
      <c r="G89" s="85"/>
      <c r="H89" s="5"/>
      <c r="I89" s="6"/>
      <c r="J89" s="6"/>
      <c r="K89" s="6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</row>
    <row r="90" spans="1:62" ht="13.5" customHeight="1" x14ac:dyDescent="0.25">
      <c r="A90" s="56" t="s">
        <v>38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8"/>
    </row>
    <row r="91" spans="1:62" x14ac:dyDescent="0.25">
      <c r="A91" s="59" t="s">
        <v>65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1"/>
    </row>
    <row r="92" spans="1:62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7"/>
    </row>
    <row r="93" spans="1:62" x14ac:dyDescent="0.25">
      <c r="A93" s="99" t="s">
        <v>76</v>
      </c>
      <c r="B93" s="100"/>
      <c r="C93" s="100"/>
      <c r="D93" s="100"/>
      <c r="E93" s="100"/>
      <c r="F93" s="100"/>
      <c r="G93" s="100"/>
      <c r="H93" s="100"/>
      <c r="I93" s="101"/>
      <c r="J93" s="102">
        <v>500</v>
      </c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5"/>
    </row>
    <row r="94" spans="1:62" x14ac:dyDescent="0.25">
      <c r="A94" s="99" t="s">
        <v>77</v>
      </c>
      <c r="B94" s="100"/>
      <c r="C94" s="100"/>
      <c r="D94" s="100"/>
      <c r="E94" s="100"/>
      <c r="F94" s="100"/>
      <c r="G94" s="100"/>
      <c r="H94" s="100"/>
      <c r="I94" s="101"/>
      <c r="J94" s="43" t="s">
        <v>54</v>
      </c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5"/>
    </row>
    <row r="95" spans="1:62" x14ac:dyDescent="0.25">
      <c r="A95" s="86" t="s">
        <v>26</v>
      </c>
      <c r="B95" s="87"/>
      <c r="C95" s="87"/>
      <c r="D95" s="87"/>
      <c r="E95" s="87"/>
      <c r="F95" s="87"/>
      <c r="G95" s="87"/>
      <c r="H95" s="87"/>
      <c r="I95" s="88"/>
      <c r="J95" s="43" t="s">
        <v>62</v>
      </c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5"/>
    </row>
    <row r="96" spans="1:62" x14ac:dyDescent="0.25">
      <c r="A96" s="56" t="s">
        <v>45</v>
      </c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8"/>
    </row>
    <row r="97" spans="1:62" x14ac:dyDescent="0.25">
      <c r="A97" s="89" t="s">
        <v>16</v>
      </c>
      <c r="B97" s="90"/>
      <c r="C97" s="89" t="s">
        <v>17</v>
      </c>
      <c r="D97" s="93"/>
      <c r="E97" s="93"/>
      <c r="F97" s="93"/>
      <c r="G97" s="93"/>
      <c r="H97" s="93"/>
      <c r="I97" s="93"/>
      <c r="J97" s="93"/>
      <c r="K97" s="93"/>
      <c r="L97" s="90"/>
      <c r="M97" s="89" t="s">
        <v>27</v>
      </c>
      <c r="N97" s="93"/>
      <c r="O97" s="93"/>
      <c r="P97" s="93"/>
      <c r="Q97" s="90"/>
      <c r="R97" s="89" t="s">
        <v>28</v>
      </c>
      <c r="S97" s="93"/>
      <c r="T97" s="93"/>
      <c r="U97" s="93"/>
      <c r="V97" s="93"/>
      <c r="W97" s="93"/>
      <c r="X97" s="93"/>
      <c r="Y97" s="90"/>
      <c r="Z97" s="89" t="s">
        <v>29</v>
      </c>
      <c r="AA97" s="93"/>
      <c r="AB97" s="93"/>
      <c r="AC97" s="93"/>
      <c r="AD97" s="90"/>
      <c r="AE97" s="89" t="s">
        <v>30</v>
      </c>
      <c r="AF97" s="90"/>
      <c r="AG97" s="89" t="s">
        <v>19</v>
      </c>
      <c r="AH97" s="93"/>
      <c r="AI97" s="93"/>
      <c r="AJ97" s="93"/>
      <c r="AK97" s="90"/>
      <c r="AL97" s="95" t="s">
        <v>31</v>
      </c>
      <c r="AM97" s="96"/>
      <c r="AN97" s="96"/>
      <c r="AO97" s="97"/>
      <c r="AP97" s="89" t="s">
        <v>21</v>
      </c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0"/>
    </row>
    <row r="98" spans="1:62" ht="30.75" customHeight="1" x14ac:dyDescent="0.25">
      <c r="A98" s="91"/>
      <c r="B98" s="92"/>
      <c r="C98" s="91"/>
      <c r="D98" s="94"/>
      <c r="E98" s="94"/>
      <c r="F98" s="94"/>
      <c r="G98" s="94"/>
      <c r="H98" s="94"/>
      <c r="I98" s="94"/>
      <c r="J98" s="94"/>
      <c r="K98" s="94"/>
      <c r="L98" s="92"/>
      <c r="M98" s="91"/>
      <c r="N98" s="94"/>
      <c r="O98" s="94"/>
      <c r="P98" s="94"/>
      <c r="Q98" s="92"/>
      <c r="R98" s="91"/>
      <c r="S98" s="94"/>
      <c r="T98" s="94"/>
      <c r="U98" s="94"/>
      <c r="V98" s="94"/>
      <c r="W98" s="94"/>
      <c r="X98" s="94"/>
      <c r="Y98" s="92"/>
      <c r="Z98" s="91"/>
      <c r="AA98" s="94"/>
      <c r="AB98" s="94"/>
      <c r="AC98" s="94"/>
      <c r="AD98" s="92"/>
      <c r="AE98" s="91"/>
      <c r="AF98" s="92"/>
      <c r="AG98" s="91"/>
      <c r="AH98" s="94"/>
      <c r="AI98" s="94"/>
      <c r="AJ98" s="94"/>
      <c r="AK98" s="92"/>
      <c r="AL98" s="95" t="s">
        <v>32</v>
      </c>
      <c r="AM98" s="98"/>
      <c r="AN98" s="95" t="s">
        <v>33</v>
      </c>
      <c r="AO98" s="98"/>
      <c r="AP98" s="91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2"/>
    </row>
    <row r="99" spans="1:62" ht="30.75" customHeight="1" x14ac:dyDescent="0.25">
      <c r="A99" s="40">
        <v>2</v>
      </c>
      <c r="B99" s="41"/>
      <c r="C99" s="68" t="s">
        <v>64</v>
      </c>
      <c r="D99" s="68"/>
      <c r="E99" s="68"/>
      <c r="F99" s="68"/>
      <c r="G99" s="68"/>
      <c r="H99" s="68"/>
      <c r="I99" s="68"/>
      <c r="J99" s="68"/>
      <c r="K99" s="68"/>
      <c r="L99" s="68"/>
      <c r="M99" s="69" t="s">
        <v>80</v>
      </c>
      <c r="N99" s="70"/>
      <c r="O99" s="70"/>
      <c r="P99" s="70"/>
      <c r="Q99" s="71"/>
      <c r="R99" s="72" t="s">
        <v>81</v>
      </c>
      <c r="S99" s="73"/>
      <c r="T99" s="73"/>
      <c r="U99" s="73"/>
      <c r="V99" s="73"/>
      <c r="W99" s="73"/>
      <c r="X99" s="73"/>
      <c r="Y99" s="74"/>
      <c r="Z99" s="69" t="s">
        <v>52</v>
      </c>
      <c r="AA99" s="70"/>
      <c r="AB99" s="70"/>
      <c r="AC99" s="70"/>
      <c r="AD99" s="71"/>
      <c r="AE99" s="75">
        <v>8</v>
      </c>
      <c r="AF99" s="76"/>
      <c r="AG99" s="77" t="s">
        <v>59</v>
      </c>
      <c r="AH99" s="78"/>
      <c r="AI99" s="78"/>
      <c r="AJ99" s="78"/>
      <c r="AK99" s="79"/>
      <c r="AL99" s="49">
        <v>1</v>
      </c>
      <c r="AM99" s="50"/>
      <c r="AN99" s="49">
        <v>1</v>
      </c>
      <c r="AO99" s="50"/>
      <c r="AP99" s="80" t="s">
        <v>82</v>
      </c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2"/>
    </row>
    <row r="100" spans="1:62" ht="39" customHeight="1" x14ac:dyDescent="0.25">
      <c r="A100" s="40">
        <v>3</v>
      </c>
      <c r="B100" s="41"/>
      <c r="C100" s="68" t="s">
        <v>83</v>
      </c>
      <c r="D100" s="68"/>
      <c r="E100" s="68"/>
      <c r="F100" s="68"/>
      <c r="G100" s="68"/>
      <c r="H100" s="68"/>
      <c r="I100" s="68"/>
      <c r="J100" s="68"/>
      <c r="K100" s="68"/>
      <c r="L100" s="68"/>
      <c r="M100" s="69" t="s">
        <v>84</v>
      </c>
      <c r="N100" s="70"/>
      <c r="O100" s="70"/>
      <c r="P100" s="70"/>
      <c r="Q100" s="71"/>
      <c r="R100" s="72" t="s">
        <v>85</v>
      </c>
      <c r="S100" s="73"/>
      <c r="T100" s="73"/>
      <c r="U100" s="73"/>
      <c r="V100" s="73"/>
      <c r="W100" s="73"/>
      <c r="X100" s="73"/>
      <c r="Y100" s="74"/>
      <c r="Z100" s="69" t="s">
        <v>52</v>
      </c>
      <c r="AA100" s="70"/>
      <c r="AB100" s="70"/>
      <c r="AC100" s="70"/>
      <c r="AD100" s="71"/>
      <c r="AE100" s="75">
        <v>300</v>
      </c>
      <c r="AF100" s="76"/>
      <c r="AG100" s="77" t="s">
        <v>58</v>
      </c>
      <c r="AH100" s="78"/>
      <c r="AI100" s="78"/>
      <c r="AJ100" s="78"/>
      <c r="AK100" s="79"/>
      <c r="AL100" s="49">
        <v>1</v>
      </c>
      <c r="AM100" s="50"/>
      <c r="AN100" s="49">
        <v>1</v>
      </c>
      <c r="AO100" s="50"/>
      <c r="AP100" s="80" t="s">
        <v>86</v>
      </c>
      <c r="AQ100" s="81"/>
      <c r="AR100" s="81"/>
      <c r="AS100" s="81"/>
      <c r="AT100" s="81"/>
      <c r="AU100" s="81"/>
      <c r="AV100" s="81"/>
      <c r="AW100" s="81"/>
      <c r="AX100" s="81"/>
      <c r="AY100" s="81"/>
      <c r="AZ100" s="81"/>
      <c r="BA100" s="81"/>
      <c r="BB100" s="81"/>
      <c r="BC100" s="82"/>
    </row>
    <row r="101" spans="1:62" ht="13.5" customHeight="1" x14ac:dyDescent="0.25">
      <c r="A101" s="56" t="s">
        <v>36</v>
      </c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8"/>
    </row>
    <row r="102" spans="1:62" x14ac:dyDescent="0.25">
      <c r="A102" s="59" t="s">
        <v>89</v>
      </c>
      <c r="B102" s="60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60"/>
      <c r="AS102" s="60"/>
      <c r="AT102" s="60"/>
      <c r="AU102" s="60"/>
      <c r="AV102" s="60"/>
      <c r="AW102" s="60"/>
      <c r="AX102" s="60"/>
      <c r="AY102" s="60"/>
      <c r="AZ102" s="60"/>
      <c r="BA102" s="60"/>
      <c r="BB102" s="60"/>
      <c r="BC102" s="60"/>
      <c r="BD102" s="60"/>
      <c r="BE102" s="60"/>
      <c r="BF102" s="60"/>
      <c r="BG102" s="60"/>
      <c r="BH102" s="60"/>
      <c r="BI102" s="60"/>
      <c r="BJ102" s="61"/>
    </row>
    <row r="103" spans="1:62" x14ac:dyDescent="0.25">
      <c r="A103" s="62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4"/>
    </row>
    <row r="104" spans="1:62" x14ac:dyDescent="0.25">
      <c r="A104" s="62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4"/>
    </row>
    <row r="105" spans="1:62" x14ac:dyDescent="0.25">
      <c r="A105" s="62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4"/>
    </row>
    <row r="106" spans="1:62" x14ac:dyDescent="0.25">
      <c r="A106" s="62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4"/>
    </row>
    <row r="107" spans="1:62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7"/>
    </row>
    <row r="108" spans="1:6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</row>
    <row r="109" spans="1:62" x14ac:dyDescent="0.25">
      <c r="A109" s="31" t="s">
        <v>39</v>
      </c>
      <c r="B109" s="32"/>
      <c r="C109" s="32"/>
      <c r="D109" s="32"/>
      <c r="E109" s="32"/>
      <c r="F109" s="32"/>
      <c r="G109" s="33"/>
      <c r="H109" s="21"/>
      <c r="I109" s="21"/>
      <c r="J109" s="21"/>
      <c r="K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</row>
    <row r="110" spans="1:62" x14ac:dyDescent="0.25">
      <c r="A110" s="34" t="s">
        <v>40</v>
      </c>
      <c r="B110" s="35"/>
      <c r="C110" s="35"/>
      <c r="D110" s="35"/>
      <c r="E110" s="35"/>
      <c r="F110" s="35"/>
      <c r="G110" s="36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</row>
    <row r="111" spans="1:62" x14ac:dyDescent="0.25">
      <c r="A111" s="34" t="s">
        <v>41</v>
      </c>
      <c r="B111" s="35"/>
      <c r="C111" s="35"/>
      <c r="D111" s="35"/>
      <c r="E111" s="35"/>
      <c r="F111" s="35"/>
      <c r="G111" s="36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</row>
    <row r="112" spans="1:62" ht="13.5" customHeight="1" x14ac:dyDescent="0.25">
      <c r="A112" s="34" t="s">
        <v>42</v>
      </c>
      <c r="B112" s="35"/>
      <c r="C112" s="35"/>
      <c r="D112" s="35"/>
      <c r="E112" s="35"/>
      <c r="F112" s="35"/>
      <c r="G112" s="36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34" t="s">
        <v>43</v>
      </c>
      <c r="B113" s="35"/>
      <c r="C113" s="35"/>
      <c r="D113" s="35"/>
      <c r="E113" s="35"/>
      <c r="F113" s="35"/>
      <c r="G113" s="36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34" t="s">
        <v>44</v>
      </c>
      <c r="B114" s="35"/>
      <c r="C114" s="35"/>
      <c r="D114" s="35"/>
      <c r="E114" s="35"/>
      <c r="F114" s="35"/>
      <c r="G114" s="36"/>
    </row>
  </sheetData>
  <mergeCells count="271">
    <mergeCell ref="AP30:BA30"/>
    <mergeCell ref="AP31:BA31"/>
    <mergeCell ref="AP33:BA33"/>
    <mergeCell ref="AP34:BA34"/>
    <mergeCell ref="AP35:BA35"/>
    <mergeCell ref="AP36:BA36"/>
    <mergeCell ref="BE2:BJ3"/>
    <mergeCell ref="R3:X3"/>
    <mergeCell ref="Y3:AE3"/>
    <mergeCell ref="AF3:AL3"/>
    <mergeCell ref="AF2:AL2"/>
    <mergeCell ref="AM2:AR3"/>
    <mergeCell ref="AS2:AX3"/>
    <mergeCell ref="AY2:BD3"/>
    <mergeCell ref="Y2:AE2"/>
    <mergeCell ref="AP32:BA32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5:G5"/>
    <mergeCell ref="A6:BJ7"/>
    <mergeCell ref="A1:K3"/>
    <mergeCell ref="A16:B16"/>
    <mergeCell ref="C16:J16"/>
    <mergeCell ref="K16:Q16"/>
    <mergeCell ref="R16:V16"/>
    <mergeCell ref="W16:X16"/>
    <mergeCell ref="Y16:AK16"/>
    <mergeCell ref="AS1:AX1"/>
    <mergeCell ref="AY1:BD1"/>
    <mergeCell ref="BE1:BJ1"/>
    <mergeCell ref="L2:Q3"/>
    <mergeCell ref="R2:X2"/>
    <mergeCell ref="A25:I25"/>
    <mergeCell ref="J25:BJ25"/>
    <mergeCell ref="A18:B18"/>
    <mergeCell ref="A9:G9"/>
    <mergeCell ref="A10:I10"/>
    <mergeCell ref="J10:BJ10"/>
    <mergeCell ref="A11:I11"/>
    <mergeCell ref="J11:BJ11"/>
    <mergeCell ref="A12:I12"/>
    <mergeCell ref="J12:BJ12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C30:L30"/>
    <mergeCell ref="A31:B31"/>
    <mergeCell ref="D31:L31"/>
    <mergeCell ref="R31:Y31"/>
    <mergeCell ref="Z31:AD31"/>
    <mergeCell ref="AE31:AF31"/>
    <mergeCell ref="AG31:AK31"/>
    <mergeCell ref="M31:Q31"/>
    <mergeCell ref="AL31:AM31"/>
    <mergeCell ref="AN31:AO31"/>
    <mergeCell ref="A51:BJ51"/>
    <mergeCell ref="A33:B33"/>
    <mergeCell ref="D33:L33"/>
    <mergeCell ref="M33:Q33"/>
    <mergeCell ref="Z33:AD33"/>
    <mergeCell ref="AE33:AF33"/>
    <mergeCell ref="AG33:AK33"/>
    <mergeCell ref="AL33:AM33"/>
    <mergeCell ref="AN33:AO33"/>
    <mergeCell ref="A34:B34"/>
    <mergeCell ref="D34:L34"/>
    <mergeCell ref="Z34:AD34"/>
    <mergeCell ref="AE34:AF34"/>
    <mergeCell ref="AG34:AK34"/>
    <mergeCell ref="AL34:AM34"/>
    <mergeCell ref="AN34:AO34"/>
    <mergeCell ref="M34:Q34"/>
    <mergeCell ref="R33:Y33"/>
    <mergeCell ref="R34:Y34"/>
    <mergeCell ref="A38:BJ38"/>
    <mergeCell ref="A39:BJ48"/>
    <mergeCell ref="A50:G50"/>
    <mergeCell ref="AL35:AM35"/>
    <mergeCell ref="AN35:AO35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M35:Q35"/>
    <mergeCell ref="M36:Q36"/>
    <mergeCell ref="R35:Y35"/>
    <mergeCell ref="R36:Y36"/>
    <mergeCell ref="A57:BC57"/>
    <mergeCell ref="Z58:AD59"/>
    <mergeCell ref="AE58:AF59"/>
    <mergeCell ref="AG58:AK59"/>
    <mergeCell ref="AL58:AO58"/>
    <mergeCell ref="AP58:BC59"/>
    <mergeCell ref="A52:BJ53"/>
    <mergeCell ref="A54:I54"/>
    <mergeCell ref="J54:BJ54"/>
    <mergeCell ref="A55:I55"/>
    <mergeCell ref="J55:BJ55"/>
    <mergeCell ref="A56:I56"/>
    <mergeCell ref="J56:BJ56"/>
    <mergeCell ref="AG79:AK79"/>
    <mergeCell ref="AL79:AM79"/>
    <mergeCell ref="AL78:AM78"/>
    <mergeCell ref="AN78:AO78"/>
    <mergeCell ref="A73:I73"/>
    <mergeCell ref="J73:BJ73"/>
    <mergeCell ref="A74:I74"/>
    <mergeCell ref="J74:BJ74"/>
    <mergeCell ref="AL59:AM59"/>
    <mergeCell ref="AN59:AO59"/>
    <mergeCell ref="A58:B59"/>
    <mergeCell ref="C58:L59"/>
    <mergeCell ref="M58:Q59"/>
    <mergeCell ref="R58:Y59"/>
    <mergeCell ref="A60:B60"/>
    <mergeCell ref="M60:Q60"/>
    <mergeCell ref="R60:Y60"/>
    <mergeCell ref="Z60:AD60"/>
    <mergeCell ref="AE60:AF60"/>
    <mergeCell ref="AG60:AK60"/>
    <mergeCell ref="AL60:AM60"/>
    <mergeCell ref="AN60:AO60"/>
    <mergeCell ref="AP60:BC60"/>
    <mergeCell ref="A61:BJ61"/>
    <mergeCell ref="AP99:BC99"/>
    <mergeCell ref="A100:B100"/>
    <mergeCell ref="A93:I93"/>
    <mergeCell ref="J93:BJ93"/>
    <mergeCell ref="A94:I94"/>
    <mergeCell ref="J94:BJ94"/>
    <mergeCell ref="AN79:AO79"/>
    <mergeCell ref="AP79:BC79"/>
    <mergeCell ref="A80:B80"/>
    <mergeCell ref="C80:L80"/>
    <mergeCell ref="M80:Q80"/>
    <mergeCell ref="R80:Y80"/>
    <mergeCell ref="Z80:AD80"/>
    <mergeCell ref="AE80:AF80"/>
    <mergeCell ref="AG80:AK80"/>
    <mergeCell ref="AL80:AM80"/>
    <mergeCell ref="AN80:AO80"/>
    <mergeCell ref="AP80:BC80"/>
    <mergeCell ref="A79:B79"/>
    <mergeCell ref="C79:L79"/>
    <mergeCell ref="M79:Q79"/>
    <mergeCell ref="R79:Y79"/>
    <mergeCell ref="Z79:AD79"/>
    <mergeCell ref="AE79:AF79"/>
    <mergeCell ref="AN99:AO99"/>
    <mergeCell ref="AN98:AO98"/>
    <mergeCell ref="A99:B99"/>
    <mergeCell ref="C99:L99"/>
    <mergeCell ref="M99:Q99"/>
    <mergeCell ref="R99:Y99"/>
    <mergeCell ref="Z99:AD99"/>
    <mergeCell ref="AE99:AF99"/>
    <mergeCell ref="AG99:AK99"/>
    <mergeCell ref="AL99:AM99"/>
    <mergeCell ref="AL98:AM98"/>
    <mergeCell ref="A62:BJ67"/>
    <mergeCell ref="A69:G69"/>
    <mergeCell ref="A70:BJ70"/>
    <mergeCell ref="A71:BJ72"/>
    <mergeCell ref="A75:I75"/>
    <mergeCell ref="J75:BJ75"/>
    <mergeCell ref="A76:BC76"/>
    <mergeCell ref="A77:B78"/>
    <mergeCell ref="C77:L78"/>
    <mergeCell ref="M77:Q78"/>
    <mergeCell ref="R77:Y78"/>
    <mergeCell ref="Z77:AD78"/>
    <mergeCell ref="AE77:AF78"/>
    <mergeCell ref="AG77:AK78"/>
    <mergeCell ref="AL77:AO77"/>
    <mergeCell ref="AP77:BC78"/>
    <mergeCell ref="A81:BJ81"/>
    <mergeCell ref="A82:BJ87"/>
    <mergeCell ref="A89:G89"/>
    <mergeCell ref="A90:BJ90"/>
    <mergeCell ref="A91:BJ92"/>
    <mergeCell ref="A95:I95"/>
    <mergeCell ref="J95:BJ95"/>
    <mergeCell ref="A96:BA96"/>
    <mergeCell ref="A97:B98"/>
    <mergeCell ref="C97:L98"/>
    <mergeCell ref="M97:Q98"/>
    <mergeCell ref="R97:Y98"/>
    <mergeCell ref="Z97:AD98"/>
    <mergeCell ref="AE97:AF98"/>
    <mergeCell ref="AG97:AK98"/>
    <mergeCell ref="AL97:AO97"/>
    <mergeCell ref="AP97:BA98"/>
    <mergeCell ref="A101:BJ101"/>
    <mergeCell ref="A102:BJ107"/>
    <mergeCell ref="C100:L100"/>
    <mergeCell ref="M100:Q100"/>
    <mergeCell ref="R100:Y100"/>
    <mergeCell ref="Z100:AD100"/>
    <mergeCell ref="AE100:AF100"/>
    <mergeCell ref="AG100:AK100"/>
    <mergeCell ref="AL100:AM100"/>
    <mergeCell ref="AN100:AO100"/>
    <mergeCell ref="AP100:BC10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7:BA37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8D482FD-BFED-44A4-BF7F-B1870868BC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BBFD8B-6841-4CEF-B955-2BF6D4D2B5AD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